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1" l="1"/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" i="1"/>
</calcChain>
</file>

<file path=xl/sharedStrings.xml><?xml version="1.0" encoding="utf-8"?>
<sst xmlns="http://schemas.openxmlformats.org/spreadsheetml/2006/main" count="117" uniqueCount="51">
  <si>
    <t>033371</t>
  </si>
  <si>
    <t>HARMONY CONDITIONING TEMP HAIRCOLOUR 100ML+GLOVES HAZEL</t>
  </si>
  <si>
    <t>BH04A1</t>
  </si>
  <si>
    <t>DB54</t>
  </si>
  <si>
    <t>2/28/2025 0:00</t>
  </si>
  <si>
    <t>BK08G2</t>
  </si>
  <si>
    <t>DD36</t>
  </si>
  <si>
    <t>4/30/2025 0:00</t>
  </si>
  <si>
    <t>BK09G2</t>
  </si>
  <si>
    <t>033373</t>
  </si>
  <si>
    <t>HARMONY-CONDITIONING TEMP HAIRCOLOUR 100ML+GLOVES SANDY</t>
  </si>
  <si>
    <t>BH05A2</t>
  </si>
  <si>
    <t>DB48</t>
  </si>
  <si>
    <t>BJ11F2</t>
  </si>
  <si>
    <t>DB32</t>
  </si>
  <si>
    <t>033374</t>
  </si>
  <si>
    <t>HARMONY CONDITIONING TEMP HAIRCOLOUR 100ML+GLOVES- CHERRY</t>
  </si>
  <si>
    <t>BH06A1</t>
  </si>
  <si>
    <t>DB60</t>
  </si>
  <si>
    <t>BJ04B2</t>
  </si>
  <si>
    <t>DD32</t>
  </si>
  <si>
    <t>BJ05F2</t>
  </si>
  <si>
    <t>DE01</t>
  </si>
  <si>
    <t>5/31/2025 0:00</t>
  </si>
  <si>
    <t>BJ08F1</t>
  </si>
  <si>
    <t>BJ15F2</t>
  </si>
  <si>
    <t>BG02A1</t>
  </si>
  <si>
    <t>BK16D1</t>
  </si>
  <si>
    <t>033375</t>
  </si>
  <si>
    <t>HARMONY CONDITIONING TEMP HAIRCOLOUR 100ML+GLOVES VICTORIA</t>
  </si>
  <si>
    <t>BH06A2</t>
  </si>
  <si>
    <t>DB64</t>
  </si>
  <si>
    <t>BJ03D2</t>
  </si>
  <si>
    <t>DE12</t>
  </si>
  <si>
    <t>BJ11F1</t>
  </si>
  <si>
    <t>BJ13F2</t>
  </si>
  <si>
    <t>BJ14G1</t>
  </si>
  <si>
    <t>BJ14G2</t>
  </si>
  <si>
    <t>BJ15F1</t>
  </si>
  <si>
    <t>BJ17D2</t>
  </si>
  <si>
    <t>BK07G2</t>
  </si>
  <si>
    <t>BK16D2</t>
  </si>
  <si>
    <t>ProductCode</t>
  </si>
  <si>
    <t>Description</t>
  </si>
  <si>
    <t>LocationCode</t>
  </si>
  <si>
    <t>Batch</t>
  </si>
  <si>
    <t>SellByDate</t>
  </si>
  <si>
    <t>Case Quantity</t>
  </si>
  <si>
    <t>Units</t>
  </si>
  <si>
    <t>MRSP</t>
  </si>
  <si>
    <t>UNIT OFFER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</si>
</sst>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£-809]* #,##0.00_-;\-[$£-809]* #,##0.00_-;_-[$£-809]* &quot;-&quot;??_-;_-@_-"/>
  </numFmts>
  <fonts count="4"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0" borderId="0" xfId="0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/>
    <xf numFmtId="0" fontId="1" fillId="3" borderId="1" xfId="0" applyFont="1" applyFill="1" applyBorder="1"/>
    <xf numFmtId="0" fontId="2" fillId="4" borderId="1" xfId="0" applyFont="1" applyFill="1" applyBorder="1"/>
    <xf numFmtId="49" fontId="3" fillId="4" borderId="1" xfId="0" applyNumberFormat="1" applyFont="1" applyFill="1" applyBorder="1" applyAlignment="1">
      <alignment horizontal="center"/>
    </xf>
    <xf numFmtId="0" fontId="3" fillId="4" borderId="1" xfId="0" applyFont="1" applyFill="1" applyBorder="1"/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0" fontId="1" fillId="3" borderId="2" xfId="0" applyFont="1" applyFill="1" applyBorder="1"/>
    <xf numFmtId="0" fontId="1" fillId="2" borderId="2" xfId="0" applyFont="1" applyFill="1" applyBorder="1"/>
    <xf numFmtId="0" fontId="0" fillId="0" borderId="1" xfId="0" applyBorder="1"/>
    <xf numFmtId="3" fontId="1" fillId="2" borderId="3" xfId="0" applyNumberFormat="1" applyFont="1" applyFill="1" applyBorder="1"/>
    <xf numFmtId="0" fontId="3" fillId="4" borderId="4" xfId="0" applyFont="1" applyFill="1" applyBorder="1" applyAlignment="1">
      <alignment horizontal="center"/>
    </xf>
    <xf numFmtId="164" fontId="1" fillId="2" borderId="1" xfId="0" applyNumberFormat="1" applyFont="1" applyFill="1" applyBorder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7</xdr:col>
      <xdr:colOff>371475</xdr:colOff>
      <xdr:row>65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2975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7</xdr:col>
      <xdr:colOff>178575</xdr:colOff>
      <xdr:row>24</xdr:row>
      <xdr:rowOff>150000</xdr:rowOff>
    </xdr:from>
    <xdr:to>
      <xdr:col>21</xdr:col>
      <xdr:colOff>511950</xdr:colOff>
      <xdr:row>66</xdr:row>
      <xdr:rowOff>92850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5500" y="4902975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tabSelected="1" workbookViewId="0">
      <selection activeCell="E25" sqref="E25"/>
    </sheetView>
  </sheetViews>
  <sheetFormatPr defaultRowHeight="14.25"/>
  <cols>
    <col min="1" max="1" width="12.375" style="3" bestFit="1" customWidth="1"/>
    <col min="2" max="2" width="66.125" bestFit="1" customWidth="1"/>
    <col min="3" max="3" width="12.125" bestFit="1" customWidth="1"/>
    <col min="4" max="4" width="8" bestFit="1" customWidth="1"/>
    <col min="6" max="6" width="5.625" bestFit="1" customWidth="1"/>
    <col min="7" max="7" width="13.875" bestFit="1" customWidth="1"/>
    <col min="9" max="9" width="10.625" bestFit="1" customWidth="1"/>
  </cols>
  <sheetData>
    <row r="1" spans="1:10" ht="30">
      <c r="A1" s="8" t="s">
        <v>42</v>
      </c>
      <c r="B1" s="9" t="s">
        <v>43</v>
      </c>
      <c r="C1" s="10" t="s">
        <v>44</v>
      </c>
      <c r="D1" s="11" t="s">
        <v>47</v>
      </c>
      <c r="E1" s="10" t="s">
        <v>48</v>
      </c>
      <c r="F1" s="10" t="s">
        <v>45</v>
      </c>
      <c r="G1" s="10" t="s">
        <v>46</v>
      </c>
      <c r="H1" s="16" t="s">
        <v>49</v>
      </c>
      <c r="I1" s="16" t="s">
        <v>50</v>
      </c>
    </row>
    <row r="2" spans="1:10" s="2" customFormat="1" ht="15">
      <c r="A2" s="4" t="s">
        <v>0</v>
      </c>
      <c r="B2" s="5" t="s">
        <v>1</v>
      </c>
      <c r="C2" s="12" t="s">
        <v>2</v>
      </c>
      <c r="D2" s="6">
        <v>553</v>
      </c>
      <c r="E2" s="15">
        <f>D2*3</f>
        <v>1659</v>
      </c>
      <c r="F2" s="5" t="s">
        <v>3</v>
      </c>
      <c r="G2" s="7" t="s">
        <v>4</v>
      </c>
      <c r="H2" s="17">
        <v>3.99</v>
      </c>
      <c r="I2" s="17"/>
      <c r="J2" s="1"/>
    </row>
    <row r="3" spans="1:10" s="2" customFormat="1" ht="15">
      <c r="A3" s="4" t="s">
        <v>0</v>
      </c>
      <c r="B3" s="5" t="s">
        <v>1</v>
      </c>
      <c r="C3" s="13" t="s">
        <v>5</v>
      </c>
      <c r="D3" s="5">
        <v>588</v>
      </c>
      <c r="E3" s="15">
        <f t="shared" ref="E3:E23" si="0">D3*3</f>
        <v>1764</v>
      </c>
      <c r="F3" s="5" t="s">
        <v>6</v>
      </c>
      <c r="G3" s="5" t="s">
        <v>7</v>
      </c>
      <c r="H3" s="17">
        <v>3.99</v>
      </c>
      <c r="I3" s="17"/>
      <c r="J3" s="1"/>
    </row>
    <row r="4" spans="1:10" s="2" customFormat="1" ht="15">
      <c r="A4" s="4" t="s">
        <v>0</v>
      </c>
      <c r="B4" s="5" t="s">
        <v>1</v>
      </c>
      <c r="C4" s="13" t="s">
        <v>8</v>
      </c>
      <c r="D4" s="5">
        <v>588</v>
      </c>
      <c r="E4" s="15">
        <f t="shared" si="0"/>
        <v>1764</v>
      </c>
      <c r="F4" s="5"/>
      <c r="G4" s="5"/>
      <c r="H4" s="17">
        <v>3.99</v>
      </c>
      <c r="I4" s="17"/>
      <c r="J4" s="1"/>
    </row>
    <row r="5" spans="1:10" s="2" customFormat="1" ht="15">
      <c r="A5" s="4" t="s">
        <v>9</v>
      </c>
      <c r="B5" s="5" t="s">
        <v>10</v>
      </c>
      <c r="C5" s="12" t="s">
        <v>11</v>
      </c>
      <c r="D5" s="6">
        <v>123</v>
      </c>
      <c r="E5" s="15">
        <f t="shared" si="0"/>
        <v>369</v>
      </c>
      <c r="F5" s="5" t="s">
        <v>12</v>
      </c>
      <c r="G5" s="7" t="s">
        <v>4</v>
      </c>
      <c r="H5" s="17">
        <v>3.99</v>
      </c>
      <c r="I5" s="17"/>
      <c r="J5" s="1"/>
    </row>
    <row r="6" spans="1:10" s="2" customFormat="1" ht="15">
      <c r="A6" s="4" t="s">
        <v>9</v>
      </c>
      <c r="B6" s="5" t="s">
        <v>10</v>
      </c>
      <c r="C6" s="13" t="s">
        <v>13</v>
      </c>
      <c r="D6" s="5">
        <v>588</v>
      </c>
      <c r="E6" s="15">
        <f t="shared" si="0"/>
        <v>1764</v>
      </c>
      <c r="F6" s="5" t="s">
        <v>14</v>
      </c>
      <c r="G6" s="5" t="s">
        <v>7</v>
      </c>
      <c r="H6" s="17">
        <v>3.99</v>
      </c>
      <c r="I6" s="17"/>
      <c r="J6" s="1"/>
    </row>
    <row r="7" spans="1:10" s="2" customFormat="1" ht="15">
      <c r="A7" s="4" t="s">
        <v>15</v>
      </c>
      <c r="B7" s="5" t="s">
        <v>16</v>
      </c>
      <c r="C7" s="12" t="s">
        <v>17</v>
      </c>
      <c r="D7" s="5">
        <v>858</v>
      </c>
      <c r="E7" s="15">
        <f t="shared" si="0"/>
        <v>2574</v>
      </c>
      <c r="F7" s="5" t="s">
        <v>18</v>
      </c>
      <c r="G7" s="7" t="s">
        <v>4</v>
      </c>
      <c r="H7" s="17">
        <v>3.99</v>
      </c>
      <c r="I7" s="17"/>
      <c r="J7" s="1"/>
    </row>
    <row r="8" spans="1:10" s="2" customFormat="1" ht="15">
      <c r="A8" s="4" t="s">
        <v>15</v>
      </c>
      <c r="B8" s="5" t="s">
        <v>16</v>
      </c>
      <c r="C8" s="13" t="s">
        <v>19</v>
      </c>
      <c r="D8" s="5">
        <v>588</v>
      </c>
      <c r="E8" s="15">
        <f t="shared" si="0"/>
        <v>1764</v>
      </c>
      <c r="F8" s="5" t="s">
        <v>20</v>
      </c>
      <c r="G8" s="7" t="s">
        <v>4</v>
      </c>
      <c r="H8" s="17">
        <v>3.99</v>
      </c>
      <c r="I8" s="17"/>
      <c r="J8" s="1"/>
    </row>
    <row r="9" spans="1:10" s="2" customFormat="1" ht="15">
      <c r="A9" s="4" t="s">
        <v>15</v>
      </c>
      <c r="B9" s="5" t="s">
        <v>16</v>
      </c>
      <c r="C9" s="13" t="s">
        <v>21</v>
      </c>
      <c r="D9" s="5">
        <v>588</v>
      </c>
      <c r="E9" s="15">
        <f t="shared" si="0"/>
        <v>1764</v>
      </c>
      <c r="F9" s="5" t="s">
        <v>22</v>
      </c>
      <c r="G9" s="5" t="s">
        <v>23</v>
      </c>
      <c r="H9" s="17">
        <v>3.99</v>
      </c>
      <c r="I9" s="17"/>
      <c r="J9" s="1"/>
    </row>
    <row r="10" spans="1:10" s="2" customFormat="1" ht="15">
      <c r="A10" s="4" t="s">
        <v>15</v>
      </c>
      <c r="B10" s="5" t="s">
        <v>16</v>
      </c>
      <c r="C10" s="13" t="s">
        <v>24</v>
      </c>
      <c r="D10" s="5">
        <v>588</v>
      </c>
      <c r="E10" s="15">
        <f t="shared" si="0"/>
        <v>1764</v>
      </c>
      <c r="F10" s="5" t="s">
        <v>22</v>
      </c>
      <c r="G10" s="5" t="s">
        <v>23</v>
      </c>
      <c r="H10" s="17">
        <v>3.99</v>
      </c>
      <c r="I10" s="17"/>
      <c r="J10" s="1"/>
    </row>
    <row r="11" spans="1:10" s="2" customFormat="1" ht="15">
      <c r="A11" s="4" t="s">
        <v>15</v>
      </c>
      <c r="B11" s="5" t="s">
        <v>16</v>
      </c>
      <c r="C11" s="13" t="s">
        <v>25</v>
      </c>
      <c r="D11" s="5">
        <v>588</v>
      </c>
      <c r="E11" s="15">
        <f t="shared" si="0"/>
        <v>1764</v>
      </c>
      <c r="F11" s="5" t="s">
        <v>18</v>
      </c>
      <c r="G11" s="7" t="s">
        <v>4</v>
      </c>
      <c r="H11" s="17">
        <v>3.99</v>
      </c>
      <c r="I11" s="17"/>
      <c r="J11" s="1"/>
    </row>
    <row r="12" spans="1:10" s="2" customFormat="1" ht="15">
      <c r="A12" s="4" t="s">
        <v>15</v>
      </c>
      <c r="B12" s="5" t="s">
        <v>16</v>
      </c>
      <c r="C12" s="12" t="s">
        <v>26</v>
      </c>
      <c r="D12" s="6">
        <v>547</v>
      </c>
      <c r="E12" s="15">
        <f t="shared" si="0"/>
        <v>1641</v>
      </c>
      <c r="F12" s="5" t="s">
        <v>18</v>
      </c>
      <c r="G12" s="7" t="s">
        <v>4</v>
      </c>
      <c r="H12" s="17">
        <v>3.99</v>
      </c>
      <c r="I12" s="17"/>
      <c r="J12" s="1"/>
    </row>
    <row r="13" spans="1:10" s="2" customFormat="1" ht="15">
      <c r="A13" s="4" t="s">
        <v>15</v>
      </c>
      <c r="B13" s="5" t="s">
        <v>16</v>
      </c>
      <c r="C13" s="13" t="s">
        <v>27</v>
      </c>
      <c r="D13" s="5">
        <v>558</v>
      </c>
      <c r="E13" s="15">
        <f t="shared" si="0"/>
        <v>1674</v>
      </c>
      <c r="F13" s="5" t="s">
        <v>18</v>
      </c>
      <c r="G13" s="7" t="s">
        <v>4</v>
      </c>
      <c r="H13" s="17">
        <v>3.99</v>
      </c>
      <c r="I13" s="17"/>
      <c r="J13" s="1"/>
    </row>
    <row r="14" spans="1:10" s="2" customFormat="1" ht="15">
      <c r="A14" s="4" t="s">
        <v>28</v>
      </c>
      <c r="B14" s="5" t="s">
        <v>29</v>
      </c>
      <c r="C14" s="12" t="s">
        <v>30</v>
      </c>
      <c r="D14" s="6">
        <v>25</v>
      </c>
      <c r="E14" s="15">
        <f t="shared" si="0"/>
        <v>75</v>
      </c>
      <c r="F14" s="5" t="s">
        <v>31</v>
      </c>
      <c r="G14" s="7" t="s">
        <v>4</v>
      </c>
      <c r="H14" s="17">
        <v>3.99</v>
      </c>
      <c r="I14" s="17"/>
      <c r="J14" s="1"/>
    </row>
    <row r="15" spans="1:10" s="2" customFormat="1" ht="15">
      <c r="A15" s="4" t="s">
        <v>28</v>
      </c>
      <c r="B15" s="5" t="s">
        <v>29</v>
      </c>
      <c r="C15" s="13" t="s">
        <v>32</v>
      </c>
      <c r="D15" s="5">
        <v>588</v>
      </c>
      <c r="E15" s="15">
        <f t="shared" si="0"/>
        <v>1764</v>
      </c>
      <c r="F15" s="5" t="s">
        <v>33</v>
      </c>
      <c r="G15" s="5" t="s">
        <v>23</v>
      </c>
      <c r="H15" s="17">
        <v>3.99</v>
      </c>
      <c r="I15" s="17"/>
      <c r="J15" s="1"/>
    </row>
    <row r="16" spans="1:10" s="2" customFormat="1" ht="15">
      <c r="A16" s="4" t="s">
        <v>28</v>
      </c>
      <c r="B16" s="5" t="s">
        <v>29</v>
      </c>
      <c r="C16" s="13" t="s">
        <v>34</v>
      </c>
      <c r="D16" s="5">
        <v>588</v>
      </c>
      <c r="E16" s="15">
        <f t="shared" si="0"/>
        <v>1764</v>
      </c>
      <c r="F16" s="5" t="s">
        <v>31</v>
      </c>
      <c r="G16" s="7" t="s">
        <v>4</v>
      </c>
      <c r="H16" s="17">
        <v>3.99</v>
      </c>
      <c r="I16" s="17"/>
      <c r="J16" s="1"/>
    </row>
    <row r="17" spans="1:10" s="2" customFormat="1" ht="15">
      <c r="A17" s="4" t="s">
        <v>28</v>
      </c>
      <c r="B17" s="5" t="s">
        <v>29</v>
      </c>
      <c r="C17" s="13" t="s">
        <v>35</v>
      </c>
      <c r="D17" s="5">
        <v>588</v>
      </c>
      <c r="E17" s="15">
        <f t="shared" si="0"/>
        <v>1764</v>
      </c>
      <c r="F17" s="5" t="s">
        <v>33</v>
      </c>
      <c r="G17" s="5" t="s">
        <v>23</v>
      </c>
      <c r="H17" s="17">
        <v>3.99</v>
      </c>
      <c r="I17" s="17"/>
      <c r="J17" s="1"/>
    </row>
    <row r="18" spans="1:10" s="2" customFormat="1" ht="15">
      <c r="A18" s="4" t="s">
        <v>28</v>
      </c>
      <c r="B18" s="5" t="s">
        <v>29</v>
      </c>
      <c r="C18" s="13" t="s">
        <v>36</v>
      </c>
      <c r="D18" s="5">
        <v>588</v>
      </c>
      <c r="E18" s="15">
        <f t="shared" si="0"/>
        <v>1764</v>
      </c>
      <c r="F18" s="5" t="s">
        <v>31</v>
      </c>
      <c r="G18" s="7" t="s">
        <v>4</v>
      </c>
      <c r="H18" s="17">
        <v>3.99</v>
      </c>
      <c r="I18" s="17"/>
      <c r="J18" s="1"/>
    </row>
    <row r="19" spans="1:10" s="2" customFormat="1" ht="15">
      <c r="A19" s="4" t="s">
        <v>28</v>
      </c>
      <c r="B19" s="5" t="s">
        <v>29</v>
      </c>
      <c r="C19" s="13" t="s">
        <v>37</v>
      </c>
      <c r="D19" s="5">
        <v>588</v>
      </c>
      <c r="E19" s="15">
        <f t="shared" si="0"/>
        <v>1764</v>
      </c>
      <c r="F19" s="5" t="s">
        <v>31</v>
      </c>
      <c r="G19" s="7" t="s">
        <v>4</v>
      </c>
      <c r="H19" s="17">
        <v>3.99</v>
      </c>
      <c r="I19" s="17"/>
      <c r="J19" s="1"/>
    </row>
    <row r="20" spans="1:10" s="2" customFormat="1" ht="15">
      <c r="A20" s="4" t="s">
        <v>28</v>
      </c>
      <c r="B20" s="5" t="s">
        <v>29</v>
      </c>
      <c r="C20" s="13" t="s">
        <v>38</v>
      </c>
      <c r="D20" s="5">
        <v>588</v>
      </c>
      <c r="E20" s="15">
        <f t="shared" si="0"/>
        <v>1764</v>
      </c>
      <c r="F20" s="5" t="s">
        <v>31</v>
      </c>
      <c r="G20" s="7" t="s">
        <v>4</v>
      </c>
      <c r="H20" s="17">
        <v>3.99</v>
      </c>
      <c r="I20" s="17"/>
      <c r="J20" s="1"/>
    </row>
    <row r="21" spans="1:10" s="2" customFormat="1" ht="15">
      <c r="A21" s="4" t="s">
        <v>28</v>
      </c>
      <c r="B21" s="5" t="s">
        <v>29</v>
      </c>
      <c r="C21" s="13" t="s">
        <v>39</v>
      </c>
      <c r="D21" s="5">
        <v>568</v>
      </c>
      <c r="E21" s="15">
        <f t="shared" si="0"/>
        <v>1704</v>
      </c>
      <c r="F21" s="5" t="s">
        <v>31</v>
      </c>
      <c r="G21" s="7" t="s">
        <v>4</v>
      </c>
      <c r="H21" s="17">
        <v>3.99</v>
      </c>
      <c r="I21" s="17"/>
      <c r="J21" s="1"/>
    </row>
    <row r="22" spans="1:10" s="2" customFormat="1" ht="15">
      <c r="A22" s="4" t="s">
        <v>28</v>
      </c>
      <c r="B22" s="5" t="s">
        <v>29</v>
      </c>
      <c r="C22" s="13" t="s">
        <v>40</v>
      </c>
      <c r="D22" s="5">
        <v>392</v>
      </c>
      <c r="E22" s="15">
        <f t="shared" si="0"/>
        <v>1176</v>
      </c>
      <c r="F22" s="5" t="s">
        <v>33</v>
      </c>
      <c r="G22" s="5" t="s">
        <v>23</v>
      </c>
      <c r="H22" s="17">
        <v>3.99</v>
      </c>
      <c r="I22" s="17"/>
      <c r="J22" s="1"/>
    </row>
    <row r="23" spans="1:10" s="2" customFormat="1" ht="15">
      <c r="A23" s="4" t="s">
        <v>28</v>
      </c>
      <c r="B23" s="5" t="s">
        <v>29</v>
      </c>
      <c r="C23" s="13" t="s">
        <v>41</v>
      </c>
      <c r="D23" s="5">
        <v>588</v>
      </c>
      <c r="E23" s="15">
        <f t="shared" si="0"/>
        <v>1764</v>
      </c>
      <c r="F23" s="5" t="s">
        <v>33</v>
      </c>
      <c r="G23" s="5" t="s">
        <v>23</v>
      </c>
      <c r="H23" s="17">
        <v>3.99</v>
      </c>
      <c r="I23" s="17"/>
      <c r="J23" s="1"/>
    </row>
    <row r="24" spans="1:10">
      <c r="D24" s="14"/>
      <c r="E24" s="18">
        <f>SUM(E2:E23)</f>
        <v>35568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2025-01-21T10:17:21Z</dcterms:created>
  <dcterms:modified xsi:type="dcterms:W3CDTF">2025-01-24T10:26:34Z</dcterms:modified>
</cp:coreProperties>
</file>